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<sst xmlns="http://schemas.openxmlformats.org/spreadsheetml/2006/main" count="211" uniqueCount="95">
  <si>
    <t>Год</t>
  </si>
  <si>
    <t>рожд.</t>
  </si>
  <si>
    <t>Спорт.</t>
  </si>
  <si>
    <t>звание</t>
  </si>
  <si>
    <t>Команда</t>
  </si>
  <si>
    <t>Ведомство</t>
  </si>
  <si>
    <t>Серии</t>
  </si>
  <si>
    <t>Сумма</t>
  </si>
  <si>
    <t>очков</t>
  </si>
  <si>
    <t>Число</t>
  </si>
  <si>
    <t>Всего</t>
  </si>
  <si>
    <t>баллов</t>
  </si>
  <si>
    <t>Место</t>
  </si>
  <si>
    <t>кмс</t>
  </si>
  <si>
    <t>контр.Х</t>
  </si>
  <si>
    <t>Нач.</t>
  </si>
  <si>
    <t>Выпол.</t>
  </si>
  <si>
    <t>нормат.</t>
  </si>
  <si>
    <t>Фамилия,</t>
  </si>
  <si>
    <t>имя</t>
  </si>
  <si>
    <t>Роман</t>
  </si>
  <si>
    <t>7х</t>
  </si>
  <si>
    <t>Евгений</t>
  </si>
  <si>
    <t>5х</t>
  </si>
  <si>
    <t>Никита</t>
  </si>
  <si>
    <t>4х</t>
  </si>
  <si>
    <t>3х</t>
  </si>
  <si>
    <t>Александр</t>
  </si>
  <si>
    <t>2х</t>
  </si>
  <si>
    <t>Алексей</t>
  </si>
  <si>
    <t>1х</t>
  </si>
  <si>
    <t>Глеб</t>
  </si>
  <si>
    <t>СДЮШОР</t>
  </si>
  <si>
    <t>Егор</t>
  </si>
  <si>
    <t>0х</t>
  </si>
  <si>
    <t>6х</t>
  </si>
  <si>
    <t>б/р</t>
  </si>
  <si>
    <t xml:space="preserve">                 Олимпийские дни молодёжи Гродненской области</t>
  </si>
  <si>
    <t>25.02.2020 г             г. Гродно</t>
  </si>
  <si>
    <t>ПРОТОКОЛ № 3</t>
  </si>
  <si>
    <t>Криницкий</t>
  </si>
  <si>
    <t>Андрей</t>
  </si>
  <si>
    <t>Касперчик</t>
  </si>
  <si>
    <t>СДЮШОР ФПБ</t>
  </si>
  <si>
    <t>10х</t>
  </si>
  <si>
    <t>Якубович</t>
  </si>
  <si>
    <t>Игорь</t>
  </si>
  <si>
    <t xml:space="preserve">Козич </t>
  </si>
  <si>
    <t>Максим</t>
  </si>
  <si>
    <t>Сак</t>
  </si>
  <si>
    <t>Жегало</t>
  </si>
  <si>
    <t>Ракитский</t>
  </si>
  <si>
    <t>Иван</t>
  </si>
  <si>
    <t>Кулик</t>
  </si>
  <si>
    <t>Марк</t>
  </si>
  <si>
    <t>СДЮШОР-1</t>
  </si>
  <si>
    <t>Петрович</t>
  </si>
  <si>
    <t>Максимчик</t>
  </si>
  <si>
    <t>Валюк</t>
  </si>
  <si>
    <t>Довбаш</t>
  </si>
  <si>
    <t>юн.</t>
  </si>
  <si>
    <t>Черняк</t>
  </si>
  <si>
    <t>Коханский</t>
  </si>
  <si>
    <t>Антонов</t>
  </si>
  <si>
    <t>Всеволод</t>
  </si>
  <si>
    <t>Трухановский</t>
  </si>
  <si>
    <t>Потапчик</t>
  </si>
  <si>
    <t>Помелов</t>
  </si>
  <si>
    <t>Павел</t>
  </si>
  <si>
    <t>Кузнецов</t>
  </si>
  <si>
    <t>Артём</t>
  </si>
  <si>
    <t>Якимович</t>
  </si>
  <si>
    <t>Салей</t>
  </si>
  <si>
    <t>Вдовин</t>
  </si>
  <si>
    <t>Владислав</t>
  </si>
  <si>
    <t>Рабушко</t>
  </si>
  <si>
    <t>Авдик</t>
  </si>
  <si>
    <t>Юрий</t>
  </si>
  <si>
    <t>Кузьмицкий</t>
  </si>
  <si>
    <t>Георгий</t>
  </si>
  <si>
    <t>Шахно</t>
  </si>
  <si>
    <t>Олег</t>
  </si>
  <si>
    <t>Давыденко</t>
  </si>
  <si>
    <t>Виталий</t>
  </si>
  <si>
    <t>Гаврик</t>
  </si>
  <si>
    <t>Кануников</t>
  </si>
  <si>
    <t>Хильманович</t>
  </si>
  <si>
    <t>Коваленко</t>
  </si>
  <si>
    <t>Тимофей</t>
  </si>
  <si>
    <t>ПП-2  10м  пневматический пистолет 40 выстрелов   Юниоры</t>
  </si>
  <si>
    <t>"Динамо"</t>
  </si>
  <si>
    <t>"Неман"</t>
  </si>
  <si>
    <t>ГЛ.СУДЬЯ СОРЕВНОВАНИЙ - СУДЬЯ НК                                                    В.А.Криницкий</t>
  </si>
  <si>
    <t>ГЛ.СЕКРЕТАРЬ СОРЕВНОВАНИЙ - СУДЬЯ НК                                            В.В.Толкач</t>
  </si>
  <si>
    <t>ПП-2 Юниоры                                   лист  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</si>
</sst>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3</xdr:col>
      <xdr:colOff>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323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view="pageBreakPreview" zoomScaleSheetLayoutView="100" workbookViewId="0" topLeftCell="A36">
      <selection activeCell="A51" sqref="A51"/>
    </sheetView>
  </sheetViews>
  <sheetFormatPr defaultColWidth="9.00390625" defaultRowHeight="12.75"/>
  <cols>
    <col min="1" max="1" width="4.00390625" style="19" customWidth="1"/>
    <col min="2" max="2" width="14.125" style="21" customWidth="1"/>
    <col min="3" max="4" width="0.12890625" style="21" hidden="1" customWidth="1"/>
    <col min="5" max="5" width="6.625" style="0" customWidth="1"/>
    <col min="6" max="6" width="0.12890625" style="1" hidden="1" customWidth="1"/>
    <col min="7" max="8" width="7.75390625" style="0" customWidth="1"/>
    <col min="9" max="9" width="4.875" style="1" customWidth="1"/>
    <col min="10" max="10" width="4.625" style="1" customWidth="1"/>
    <col min="11" max="11" width="4.75390625" style="1" customWidth="1"/>
    <col min="12" max="12" width="4.625" style="1" customWidth="1"/>
    <col min="13" max="13" width="5.625" style="1" customWidth="1"/>
    <col min="14" max="14" width="6.375" style="19" customWidth="1"/>
    <col min="15" max="15" width="5.75390625" style="19" customWidth="1"/>
    <col min="16" max="16" width="6.625" style="19" customWidth="1"/>
    <col min="17" max="17" width="6.625" style="0" customWidth="1"/>
  </cols>
  <sheetData>
    <row r="1" spans="4:19" ht="15.75" customHeight="1">
      <c r="D1" s="44" t="s">
        <v>37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4:17" ht="15.75">
      <c r="D2" s="45" t="s">
        <v>38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4:17" ht="15.75">
      <c r="D3" s="45" t="s">
        <v>39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4:17" ht="15.75">
      <c r="D4" s="45" t="s">
        <v>89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ht="16.5" thickBot="1"/>
    <row r="6" spans="1:17" ht="15" customHeight="1" thickBot="1">
      <c r="A6" s="49" t="s">
        <v>12</v>
      </c>
      <c r="B6" s="22" t="s">
        <v>18</v>
      </c>
      <c r="C6" s="22" t="s">
        <v>18</v>
      </c>
      <c r="D6" s="22" t="s">
        <v>18</v>
      </c>
      <c r="E6" s="9" t="s">
        <v>0</v>
      </c>
      <c r="F6" s="9" t="s">
        <v>2</v>
      </c>
      <c r="G6" s="53" t="s">
        <v>4</v>
      </c>
      <c r="H6" s="54"/>
      <c r="I6" s="51" t="s">
        <v>6</v>
      </c>
      <c r="J6" s="52"/>
      <c r="K6" s="52"/>
      <c r="L6" s="52"/>
      <c r="M6" s="9" t="s">
        <v>7</v>
      </c>
      <c r="N6" s="11" t="s">
        <v>9</v>
      </c>
      <c r="O6" s="11" t="s">
        <v>10</v>
      </c>
      <c r="P6" s="11" t="s">
        <v>16</v>
      </c>
      <c r="Q6" s="13" t="s">
        <v>15</v>
      </c>
    </row>
    <row r="7" spans="1:17" ht="13.5" thickBot="1">
      <c r="A7" s="50"/>
      <c r="B7" s="23" t="s">
        <v>19</v>
      </c>
      <c r="C7" s="23" t="s">
        <v>19</v>
      </c>
      <c r="D7" s="23" t="s">
        <v>19</v>
      </c>
      <c r="E7" s="10" t="s">
        <v>1</v>
      </c>
      <c r="F7" s="10" t="s">
        <v>3</v>
      </c>
      <c r="G7" s="55" t="s">
        <v>5</v>
      </c>
      <c r="H7" s="56"/>
      <c r="I7" s="8">
        <v>1</v>
      </c>
      <c r="J7" s="8">
        <v>2</v>
      </c>
      <c r="K7" s="8">
        <v>3</v>
      </c>
      <c r="L7" s="8">
        <v>4</v>
      </c>
      <c r="M7" s="10" t="s">
        <v>8</v>
      </c>
      <c r="N7" s="10" t="s">
        <v>14</v>
      </c>
      <c r="O7" s="10" t="s">
        <v>8</v>
      </c>
      <c r="P7" s="12" t="s">
        <v>17</v>
      </c>
      <c r="Q7" s="12" t="s">
        <v>11</v>
      </c>
    </row>
    <row r="8" spans="1:17" ht="16.5" thickBot="1">
      <c r="A8" s="15">
        <v>1</v>
      </c>
      <c r="B8" s="41">
        <v>2</v>
      </c>
      <c r="C8" s="42"/>
      <c r="D8" s="43"/>
      <c r="E8" s="15">
        <v>3</v>
      </c>
      <c r="F8" s="15">
        <v>4</v>
      </c>
      <c r="G8" s="57">
        <v>4</v>
      </c>
      <c r="H8" s="58"/>
      <c r="I8" s="15">
        <v>5</v>
      </c>
      <c r="J8" s="15">
        <v>6</v>
      </c>
      <c r="K8" s="15">
        <v>7</v>
      </c>
      <c r="L8" s="15">
        <v>8</v>
      </c>
      <c r="M8" s="15">
        <v>9</v>
      </c>
      <c r="N8" s="20">
        <v>10</v>
      </c>
      <c r="O8" s="20">
        <v>11</v>
      </c>
      <c r="P8" s="18">
        <v>12</v>
      </c>
      <c r="Q8" s="16">
        <v>13</v>
      </c>
    </row>
    <row r="9" spans="1:17" ht="15.75">
      <c r="A9" s="6">
        <v>1</v>
      </c>
      <c r="B9" s="33" t="s">
        <v>40</v>
      </c>
      <c r="C9" s="33"/>
      <c r="D9" s="33"/>
      <c r="E9" s="3">
        <v>2004</v>
      </c>
      <c r="G9" s="37" t="s">
        <v>32</v>
      </c>
      <c r="H9" s="37"/>
      <c r="I9" s="3">
        <v>91</v>
      </c>
      <c r="J9" s="3">
        <v>93</v>
      </c>
      <c r="K9" s="3">
        <v>95</v>
      </c>
      <c r="L9" s="3">
        <v>97</v>
      </c>
      <c r="M9" s="6">
        <v>376</v>
      </c>
      <c r="N9" s="6" t="s">
        <v>21</v>
      </c>
      <c r="O9" s="6"/>
      <c r="P9" s="6" t="s">
        <v>13</v>
      </c>
      <c r="Q9" s="6"/>
    </row>
    <row r="10" spans="1:17" ht="15.75">
      <c r="A10" s="6"/>
      <c r="B10" s="33" t="s">
        <v>41</v>
      </c>
      <c r="C10" s="33"/>
      <c r="D10" s="33"/>
      <c r="E10" s="3" t="s">
        <v>13</v>
      </c>
      <c r="F10" s="4"/>
      <c r="G10" s="37" t="s">
        <v>90</v>
      </c>
      <c r="H10" s="37"/>
      <c r="I10" s="4"/>
      <c r="J10" s="4"/>
      <c r="K10" s="4"/>
      <c r="L10" s="4"/>
      <c r="M10" s="5"/>
      <c r="N10" s="6"/>
      <c r="O10" s="6"/>
      <c r="P10" s="6"/>
      <c r="Q10" s="6"/>
    </row>
    <row r="11" spans="1:17" ht="15.75">
      <c r="A11" s="6">
        <v>2</v>
      </c>
      <c r="B11" s="36" t="s">
        <v>42</v>
      </c>
      <c r="C11" s="36"/>
      <c r="D11" s="36"/>
      <c r="E11" s="3">
        <v>2003</v>
      </c>
      <c r="G11" s="39" t="s">
        <v>43</v>
      </c>
      <c r="H11" s="39"/>
      <c r="I11" s="3">
        <v>93</v>
      </c>
      <c r="J11" s="3">
        <v>94</v>
      </c>
      <c r="K11" s="3">
        <v>90</v>
      </c>
      <c r="L11" s="3">
        <v>94</v>
      </c>
      <c r="M11" s="6">
        <v>371</v>
      </c>
      <c r="N11" s="6" t="s">
        <v>44</v>
      </c>
      <c r="O11" s="6"/>
      <c r="P11" s="6">
        <v>1</v>
      </c>
      <c r="Q11" s="6"/>
    </row>
    <row r="12" spans="1:17" ht="15.75">
      <c r="A12" s="6"/>
      <c r="B12" s="33" t="s">
        <v>29</v>
      </c>
      <c r="C12" s="33"/>
      <c r="D12" s="33"/>
      <c r="E12" s="3" t="s">
        <v>13</v>
      </c>
      <c r="F12" s="4"/>
      <c r="G12" s="37" t="s">
        <v>91</v>
      </c>
      <c r="H12" s="46"/>
      <c r="I12" s="4"/>
      <c r="J12" s="4"/>
      <c r="K12" s="4"/>
      <c r="L12" s="4"/>
      <c r="M12" s="5"/>
      <c r="N12" s="6"/>
      <c r="O12" s="6"/>
      <c r="P12" s="6"/>
      <c r="Q12" s="6"/>
    </row>
    <row r="13" spans="1:17" ht="15.75">
      <c r="A13" s="6">
        <v>3</v>
      </c>
      <c r="B13" s="33" t="s">
        <v>45</v>
      </c>
      <c r="C13" s="33"/>
      <c r="D13" s="33"/>
      <c r="E13" s="3">
        <v>2004</v>
      </c>
      <c r="G13" s="39" t="s">
        <v>43</v>
      </c>
      <c r="H13" s="39"/>
      <c r="I13" s="3">
        <v>92</v>
      </c>
      <c r="J13" s="3">
        <v>93</v>
      </c>
      <c r="K13" s="3">
        <v>93</v>
      </c>
      <c r="L13" s="3">
        <v>91</v>
      </c>
      <c r="M13" s="6">
        <v>369</v>
      </c>
      <c r="N13" s="6" t="s">
        <v>21</v>
      </c>
      <c r="O13" s="6"/>
      <c r="P13" s="6">
        <v>1</v>
      </c>
      <c r="Q13" s="6"/>
    </row>
    <row r="14" spans="1:17" ht="15.75">
      <c r="A14" s="6"/>
      <c r="B14" s="33" t="s">
        <v>46</v>
      </c>
      <c r="C14" s="33"/>
      <c r="D14" s="33"/>
      <c r="E14" s="17" t="s">
        <v>13</v>
      </c>
      <c r="F14" s="4"/>
      <c r="G14" s="37" t="s">
        <v>91</v>
      </c>
      <c r="H14" s="46"/>
      <c r="I14" s="4"/>
      <c r="J14" s="4"/>
      <c r="K14" s="4"/>
      <c r="L14" s="4"/>
      <c r="M14" s="5"/>
      <c r="N14" s="6"/>
      <c r="O14" s="6"/>
      <c r="P14" s="6"/>
      <c r="Q14" s="6"/>
    </row>
    <row r="15" spans="1:17" ht="15.75">
      <c r="A15" s="6">
        <v>4</v>
      </c>
      <c r="B15" s="36" t="s">
        <v>47</v>
      </c>
      <c r="C15" s="36"/>
      <c r="D15" s="36"/>
      <c r="E15" s="26">
        <v>2005</v>
      </c>
      <c r="G15" s="37" t="s">
        <v>32</v>
      </c>
      <c r="H15" s="37"/>
      <c r="I15" s="3">
        <v>91</v>
      </c>
      <c r="J15" s="3">
        <v>87</v>
      </c>
      <c r="K15" s="3">
        <v>96</v>
      </c>
      <c r="L15" s="3">
        <v>88</v>
      </c>
      <c r="M15" s="6">
        <f>SUM(I15:L15)</f>
        <v>362</v>
      </c>
      <c r="N15" s="6" t="s">
        <v>26</v>
      </c>
      <c r="O15" s="6"/>
      <c r="P15" s="6">
        <v>2</v>
      </c>
      <c r="Q15" s="6"/>
    </row>
    <row r="16" spans="1:17" ht="15.75" customHeight="1">
      <c r="A16" s="6"/>
      <c r="B16" s="33" t="s">
        <v>48</v>
      </c>
      <c r="C16" s="33"/>
      <c r="D16" s="33"/>
      <c r="E16" s="14">
        <v>1</v>
      </c>
      <c r="G16" s="37" t="s">
        <v>90</v>
      </c>
      <c r="H16" s="37"/>
      <c r="I16" s="4"/>
      <c r="J16" s="4"/>
      <c r="K16" s="4"/>
      <c r="L16" s="4"/>
      <c r="M16" s="5"/>
      <c r="N16" s="6"/>
      <c r="O16" s="6"/>
      <c r="P16" s="6"/>
      <c r="Q16" s="6"/>
    </row>
    <row r="17" spans="1:17" ht="15.75">
      <c r="A17" s="6">
        <v>5</v>
      </c>
      <c r="B17" s="36" t="s">
        <v>49</v>
      </c>
      <c r="C17" s="36"/>
      <c r="D17" s="36"/>
      <c r="E17" s="26">
        <v>2005</v>
      </c>
      <c r="G17" s="39" t="s">
        <v>43</v>
      </c>
      <c r="H17" s="39"/>
      <c r="I17" s="3">
        <v>85</v>
      </c>
      <c r="J17" s="3">
        <v>92</v>
      </c>
      <c r="K17" s="3">
        <v>94</v>
      </c>
      <c r="L17" s="3">
        <v>89</v>
      </c>
      <c r="M17" s="6">
        <f>SUM(I17:L17)</f>
        <v>360</v>
      </c>
      <c r="N17" s="6" t="s">
        <v>35</v>
      </c>
      <c r="O17" s="6"/>
      <c r="P17" s="6">
        <v>2</v>
      </c>
      <c r="Q17" s="6"/>
    </row>
    <row r="18" spans="1:17" ht="15.75">
      <c r="A18" s="6"/>
      <c r="B18" s="33" t="s">
        <v>27</v>
      </c>
      <c r="C18" s="33"/>
      <c r="D18" s="33"/>
      <c r="E18" s="14">
        <v>1</v>
      </c>
      <c r="F18" s="4"/>
      <c r="G18" s="37" t="s">
        <v>91</v>
      </c>
      <c r="H18" s="46"/>
      <c r="I18" s="4"/>
      <c r="J18" s="4"/>
      <c r="K18" s="4"/>
      <c r="L18" s="4"/>
      <c r="M18" s="5"/>
      <c r="N18" s="6"/>
      <c r="O18" s="6"/>
      <c r="P18" s="6"/>
      <c r="Q18" s="6"/>
    </row>
    <row r="19" spans="1:17" ht="15.75">
      <c r="A19" s="6">
        <v>6</v>
      </c>
      <c r="B19" s="36" t="s">
        <v>50</v>
      </c>
      <c r="C19" s="36"/>
      <c r="D19" s="36"/>
      <c r="E19" s="3">
        <v>2007</v>
      </c>
      <c r="G19" s="39" t="s">
        <v>43</v>
      </c>
      <c r="H19" s="39"/>
      <c r="I19" s="3">
        <v>91</v>
      </c>
      <c r="J19" s="3">
        <v>87</v>
      </c>
      <c r="K19" s="3">
        <v>86</v>
      </c>
      <c r="L19" s="3">
        <v>89</v>
      </c>
      <c r="M19" s="6">
        <v>353</v>
      </c>
      <c r="N19" s="6" t="s">
        <v>30</v>
      </c>
      <c r="O19" s="6"/>
      <c r="P19" s="6">
        <v>2</v>
      </c>
      <c r="Q19" s="6"/>
    </row>
    <row r="20" spans="1:17" ht="15.75">
      <c r="A20" s="6"/>
      <c r="B20" s="33" t="s">
        <v>27</v>
      </c>
      <c r="C20" s="33"/>
      <c r="D20" s="33"/>
      <c r="E20" s="3">
        <v>2</v>
      </c>
      <c r="F20" s="4"/>
      <c r="G20" s="37" t="s">
        <v>91</v>
      </c>
      <c r="H20" s="46"/>
      <c r="I20" s="4"/>
      <c r="J20" s="4"/>
      <c r="K20" s="4"/>
      <c r="L20" s="4"/>
      <c r="M20" s="5"/>
      <c r="N20" s="6"/>
      <c r="O20" s="6"/>
      <c r="P20" s="6"/>
      <c r="Q20" s="6"/>
    </row>
    <row r="21" spans="1:17" ht="15.75">
      <c r="A21" s="6">
        <v>7</v>
      </c>
      <c r="B21" s="33" t="s">
        <v>51</v>
      </c>
      <c r="C21" s="33"/>
      <c r="D21" s="33"/>
      <c r="E21" s="3">
        <v>2006</v>
      </c>
      <c r="G21" s="39" t="s">
        <v>43</v>
      </c>
      <c r="H21" s="39"/>
      <c r="I21" s="3">
        <v>88</v>
      </c>
      <c r="J21" s="3">
        <v>87</v>
      </c>
      <c r="K21" s="3">
        <v>91</v>
      </c>
      <c r="L21" s="3">
        <v>86</v>
      </c>
      <c r="M21" s="6">
        <v>352</v>
      </c>
      <c r="N21" s="6" t="s">
        <v>21</v>
      </c>
      <c r="O21" s="6"/>
      <c r="P21" s="6">
        <v>2</v>
      </c>
      <c r="Q21" s="6"/>
    </row>
    <row r="22" spans="1:17" ht="15.75">
      <c r="A22" s="6"/>
      <c r="B22" s="33" t="s">
        <v>52</v>
      </c>
      <c r="C22" s="33"/>
      <c r="D22" s="33"/>
      <c r="E22" s="17">
        <v>1</v>
      </c>
      <c r="F22" s="4"/>
      <c r="G22" s="37" t="s">
        <v>91</v>
      </c>
      <c r="H22" s="46"/>
      <c r="I22" s="4"/>
      <c r="J22" s="4"/>
      <c r="K22" s="4"/>
      <c r="L22" s="4"/>
      <c r="M22" s="5"/>
      <c r="N22" s="6"/>
      <c r="O22" s="6"/>
      <c r="P22" s="6"/>
      <c r="Q22" s="6"/>
    </row>
    <row r="23" spans="1:17" ht="15.75">
      <c r="A23" s="6">
        <v>8</v>
      </c>
      <c r="B23" s="36" t="s">
        <v>53</v>
      </c>
      <c r="C23" s="36"/>
      <c r="D23" s="36"/>
      <c r="E23" s="3">
        <v>2004</v>
      </c>
      <c r="G23" s="38" t="s">
        <v>55</v>
      </c>
      <c r="H23" s="38"/>
      <c r="I23" s="3">
        <v>90</v>
      </c>
      <c r="J23" s="3">
        <v>85</v>
      </c>
      <c r="K23" s="3">
        <v>89</v>
      </c>
      <c r="L23" s="3">
        <v>88</v>
      </c>
      <c r="M23" s="6">
        <v>352</v>
      </c>
      <c r="N23" s="6" t="s">
        <v>25</v>
      </c>
      <c r="O23" s="6"/>
      <c r="P23" s="6">
        <v>2</v>
      </c>
      <c r="Q23" s="7"/>
    </row>
    <row r="24" spans="1:17" ht="15.75">
      <c r="A24" s="6"/>
      <c r="B24" s="33" t="s">
        <v>54</v>
      </c>
      <c r="C24" s="33"/>
      <c r="D24" s="33"/>
      <c r="E24" s="3" t="s">
        <v>13</v>
      </c>
      <c r="F24" s="4"/>
      <c r="G24" s="46"/>
      <c r="H24" s="46"/>
      <c r="I24" s="4"/>
      <c r="J24" s="4"/>
      <c r="K24" s="4"/>
      <c r="L24" s="4"/>
      <c r="M24" s="5"/>
      <c r="N24" s="6"/>
      <c r="O24" s="6"/>
      <c r="P24" s="6"/>
      <c r="Q24" s="6"/>
    </row>
    <row r="25" spans="1:17" ht="15.75">
      <c r="A25" s="6">
        <v>9</v>
      </c>
      <c r="B25" s="36" t="s">
        <v>56</v>
      </c>
      <c r="C25" s="36"/>
      <c r="D25" s="36"/>
      <c r="E25" s="26">
        <v>2003</v>
      </c>
      <c r="G25" s="38" t="s">
        <v>55</v>
      </c>
      <c r="H25" s="38"/>
      <c r="I25" s="3">
        <v>91</v>
      </c>
      <c r="J25" s="3">
        <v>89</v>
      </c>
      <c r="K25" s="3">
        <v>83</v>
      </c>
      <c r="L25" s="3">
        <v>85</v>
      </c>
      <c r="M25" s="6">
        <v>348</v>
      </c>
      <c r="N25" s="6" t="s">
        <v>23</v>
      </c>
      <c r="O25" s="6"/>
      <c r="P25" s="6">
        <v>3</v>
      </c>
      <c r="Q25" s="6"/>
    </row>
    <row r="26" spans="1:17" ht="15.75">
      <c r="A26" s="6"/>
      <c r="B26" s="36" t="s">
        <v>41</v>
      </c>
      <c r="C26" s="36"/>
      <c r="D26" s="36"/>
      <c r="E26" s="14">
        <v>1</v>
      </c>
      <c r="F26" s="4"/>
      <c r="G26" s="40"/>
      <c r="H26" s="40"/>
      <c r="I26" s="4"/>
      <c r="J26" s="4"/>
      <c r="K26" s="4"/>
      <c r="L26" s="4"/>
      <c r="M26" s="5"/>
      <c r="N26" s="6"/>
      <c r="O26" s="6"/>
      <c r="P26" s="6"/>
      <c r="Q26" s="6"/>
    </row>
    <row r="27" spans="1:17" ht="15.75">
      <c r="A27" s="6">
        <v>10</v>
      </c>
      <c r="B27" s="36" t="s">
        <v>57</v>
      </c>
      <c r="C27" s="36"/>
      <c r="D27" s="36"/>
      <c r="E27" s="3">
        <v>2004</v>
      </c>
      <c r="G27" s="38" t="s">
        <v>32</v>
      </c>
      <c r="H27" s="38"/>
      <c r="I27" s="3">
        <v>88</v>
      </c>
      <c r="J27" s="3">
        <v>90</v>
      </c>
      <c r="K27" s="3">
        <v>82</v>
      </c>
      <c r="L27" s="3">
        <v>87</v>
      </c>
      <c r="M27" s="6">
        <v>347</v>
      </c>
      <c r="N27" s="6" t="s">
        <v>28</v>
      </c>
      <c r="O27" s="6"/>
      <c r="P27" s="6">
        <v>3</v>
      </c>
      <c r="Q27" s="6"/>
    </row>
    <row r="28" spans="1:17" ht="15.75">
      <c r="A28" s="6"/>
      <c r="B28" s="33" t="s">
        <v>52</v>
      </c>
      <c r="C28" s="33"/>
      <c r="D28" s="33"/>
      <c r="E28" s="17">
        <v>3</v>
      </c>
      <c r="F28" s="4"/>
      <c r="G28" s="37" t="s">
        <v>90</v>
      </c>
      <c r="H28" s="46"/>
      <c r="I28" s="4"/>
      <c r="J28" s="4"/>
      <c r="K28" s="4"/>
      <c r="L28" s="4"/>
      <c r="M28" s="5"/>
      <c r="N28" s="6"/>
      <c r="O28" s="6"/>
      <c r="P28" s="6"/>
      <c r="Q28" s="6"/>
    </row>
    <row r="29" spans="1:18" ht="15.75">
      <c r="A29" s="6">
        <v>11</v>
      </c>
      <c r="B29" s="36" t="s">
        <v>58</v>
      </c>
      <c r="C29" s="36"/>
      <c r="D29" s="36"/>
      <c r="E29" s="26">
        <v>2006</v>
      </c>
      <c r="G29" s="39" t="s">
        <v>43</v>
      </c>
      <c r="H29" s="39"/>
      <c r="I29" s="3">
        <v>80</v>
      </c>
      <c r="J29" s="3">
        <v>85</v>
      </c>
      <c r="K29" s="3">
        <v>90</v>
      </c>
      <c r="L29" s="3">
        <v>90</v>
      </c>
      <c r="M29" s="6">
        <v>345</v>
      </c>
      <c r="N29" s="6" t="s">
        <v>25</v>
      </c>
      <c r="P29" s="6">
        <v>3</v>
      </c>
      <c r="Q29" s="31"/>
      <c r="R29" s="28"/>
    </row>
    <row r="30" spans="2:8" ht="17.25" customHeight="1">
      <c r="B30" s="33" t="s">
        <v>33</v>
      </c>
      <c r="C30" s="33"/>
      <c r="D30" s="33"/>
      <c r="E30" s="14">
        <v>2</v>
      </c>
      <c r="G30" s="37" t="s">
        <v>91</v>
      </c>
      <c r="H30" s="46"/>
    </row>
    <row r="31" spans="1:17" ht="15.75">
      <c r="A31" s="6">
        <v>12</v>
      </c>
      <c r="B31" s="36" t="s">
        <v>59</v>
      </c>
      <c r="C31" s="36"/>
      <c r="D31" s="36"/>
      <c r="E31" s="3">
        <v>2005</v>
      </c>
      <c r="G31" s="39" t="s">
        <v>43</v>
      </c>
      <c r="H31" s="39"/>
      <c r="I31" s="3">
        <v>84</v>
      </c>
      <c r="J31" s="3">
        <v>84</v>
      </c>
      <c r="K31" s="3">
        <v>95</v>
      </c>
      <c r="L31" s="3">
        <v>79</v>
      </c>
      <c r="M31" s="6">
        <v>342</v>
      </c>
      <c r="N31" s="6" t="s">
        <v>34</v>
      </c>
      <c r="O31" s="6"/>
      <c r="P31" s="6" t="s">
        <v>36</v>
      </c>
      <c r="Q31" s="6"/>
    </row>
    <row r="32" spans="1:17" ht="15.75">
      <c r="A32" s="6"/>
      <c r="B32" s="33" t="s">
        <v>24</v>
      </c>
      <c r="C32" s="33"/>
      <c r="D32" s="33"/>
      <c r="E32" s="3">
        <v>1</v>
      </c>
      <c r="F32" s="4"/>
      <c r="G32" s="37" t="s">
        <v>91</v>
      </c>
      <c r="H32" s="46"/>
      <c r="I32" s="4"/>
      <c r="J32" s="4"/>
      <c r="K32" s="4"/>
      <c r="L32" s="4"/>
      <c r="M32" s="5"/>
      <c r="N32" s="6"/>
      <c r="O32" s="6"/>
      <c r="P32" s="6"/>
      <c r="Q32" s="6"/>
    </row>
    <row r="33" spans="1:17" ht="15.75">
      <c r="A33" s="6">
        <v>13</v>
      </c>
      <c r="B33" s="36" t="s">
        <v>61</v>
      </c>
      <c r="C33" s="36"/>
      <c r="D33" s="36"/>
      <c r="E33" s="3">
        <v>2004</v>
      </c>
      <c r="G33" s="39" t="s">
        <v>43</v>
      </c>
      <c r="H33" s="39"/>
      <c r="I33" s="3">
        <v>90</v>
      </c>
      <c r="J33" s="3">
        <v>78</v>
      </c>
      <c r="K33" s="3">
        <v>84</v>
      </c>
      <c r="L33" s="3">
        <v>83</v>
      </c>
      <c r="M33" s="6">
        <v>335</v>
      </c>
      <c r="N33" s="6" t="s">
        <v>30</v>
      </c>
      <c r="O33" s="6"/>
      <c r="P33" s="6" t="s">
        <v>36</v>
      </c>
      <c r="Q33" s="7"/>
    </row>
    <row r="34" spans="1:17" ht="15.75">
      <c r="A34" s="6"/>
      <c r="B34" s="33" t="s">
        <v>27</v>
      </c>
      <c r="C34" s="33"/>
      <c r="D34" s="33"/>
      <c r="E34" s="17">
        <v>1</v>
      </c>
      <c r="F34" s="4"/>
      <c r="G34" s="37" t="s">
        <v>91</v>
      </c>
      <c r="H34" s="46"/>
      <c r="I34" s="4"/>
      <c r="J34" s="4"/>
      <c r="K34" s="4"/>
      <c r="L34" s="4"/>
      <c r="M34" s="5"/>
      <c r="N34" s="6"/>
      <c r="O34" s="6"/>
      <c r="P34" s="6"/>
      <c r="Q34" s="6"/>
    </row>
    <row r="35" spans="1:17" ht="15.75">
      <c r="A35" s="6">
        <v>14</v>
      </c>
      <c r="B35" s="36" t="s">
        <v>62</v>
      </c>
      <c r="C35" s="36"/>
      <c r="D35" s="36"/>
      <c r="E35" s="3">
        <v>2005</v>
      </c>
      <c r="G35" s="38" t="s">
        <v>55</v>
      </c>
      <c r="H35" s="38"/>
      <c r="I35" s="3">
        <v>87</v>
      </c>
      <c r="J35" s="3">
        <v>83</v>
      </c>
      <c r="K35" s="3">
        <v>85</v>
      </c>
      <c r="L35" s="3">
        <v>80</v>
      </c>
      <c r="M35" s="6">
        <v>335</v>
      </c>
      <c r="N35" s="6" t="s">
        <v>34</v>
      </c>
      <c r="O35" s="6"/>
      <c r="P35" s="6" t="s">
        <v>36</v>
      </c>
      <c r="Q35" s="6"/>
    </row>
    <row r="36" spans="1:17" ht="15.75">
      <c r="A36" s="6"/>
      <c r="B36" s="33" t="s">
        <v>48</v>
      </c>
      <c r="C36" s="33"/>
      <c r="D36" s="33"/>
      <c r="E36" s="17">
        <v>1</v>
      </c>
      <c r="F36" s="4"/>
      <c r="G36" s="46"/>
      <c r="H36" s="46"/>
      <c r="I36" s="4"/>
      <c r="J36" s="4"/>
      <c r="K36" s="4"/>
      <c r="L36" s="4"/>
      <c r="M36" s="5"/>
      <c r="N36" s="6"/>
      <c r="O36" s="6"/>
      <c r="P36" s="6"/>
      <c r="Q36" s="6"/>
    </row>
    <row r="37" spans="1:17" ht="15.75">
      <c r="A37" s="6">
        <v>15</v>
      </c>
      <c r="B37" s="36" t="s">
        <v>63</v>
      </c>
      <c r="C37" s="36"/>
      <c r="D37" s="36"/>
      <c r="E37" s="26">
        <v>2005</v>
      </c>
      <c r="G37" s="38" t="s">
        <v>55</v>
      </c>
      <c r="H37" s="38"/>
      <c r="I37" s="3">
        <v>79</v>
      </c>
      <c r="J37" s="3">
        <v>81</v>
      </c>
      <c r="K37" s="3">
        <v>84</v>
      </c>
      <c r="L37" s="3">
        <v>89</v>
      </c>
      <c r="M37" s="6">
        <v>333</v>
      </c>
      <c r="N37" s="6" t="s">
        <v>28</v>
      </c>
      <c r="O37" s="6"/>
      <c r="P37" s="6" t="s">
        <v>36</v>
      </c>
      <c r="Q37" s="6"/>
    </row>
    <row r="38" spans="1:17" ht="15.75">
      <c r="A38" s="6"/>
      <c r="B38" s="33" t="s">
        <v>64</v>
      </c>
      <c r="C38" s="33"/>
      <c r="D38" s="33"/>
      <c r="E38" s="14">
        <v>2</v>
      </c>
      <c r="F38" s="4"/>
      <c r="G38" s="46"/>
      <c r="H38" s="46"/>
      <c r="I38" s="4"/>
      <c r="J38" s="4"/>
      <c r="K38" s="4"/>
      <c r="L38" s="4"/>
      <c r="M38" s="5"/>
      <c r="N38" s="6"/>
      <c r="O38" s="6"/>
      <c r="P38" s="6"/>
      <c r="Q38" s="6"/>
    </row>
    <row r="39" spans="1:17" ht="15.75">
      <c r="A39" s="6">
        <v>16</v>
      </c>
      <c r="B39" s="36" t="s">
        <v>65</v>
      </c>
      <c r="C39" s="36"/>
      <c r="D39" s="36"/>
      <c r="E39" s="3">
        <v>2004</v>
      </c>
      <c r="G39" s="38" t="s">
        <v>55</v>
      </c>
      <c r="H39" s="38"/>
      <c r="I39" s="3">
        <v>88</v>
      </c>
      <c r="J39" s="3">
        <v>80</v>
      </c>
      <c r="K39" s="3">
        <v>80</v>
      </c>
      <c r="L39" s="3">
        <v>84</v>
      </c>
      <c r="M39" s="6">
        <v>332</v>
      </c>
      <c r="N39" s="6" t="s">
        <v>26</v>
      </c>
      <c r="O39" s="6"/>
      <c r="P39" s="6" t="s">
        <v>36</v>
      </c>
      <c r="Q39" s="6"/>
    </row>
    <row r="40" spans="1:17" ht="15.75">
      <c r="A40" s="6"/>
      <c r="B40" s="33" t="s">
        <v>33</v>
      </c>
      <c r="C40" s="33"/>
      <c r="D40" s="33"/>
      <c r="E40" s="3">
        <v>1</v>
      </c>
      <c r="F40" s="4"/>
      <c r="G40" s="48"/>
      <c r="H40" s="48"/>
      <c r="I40" s="4"/>
      <c r="J40" s="4"/>
      <c r="K40" s="4"/>
      <c r="L40" s="4"/>
      <c r="M40" s="5"/>
      <c r="N40" s="6"/>
      <c r="O40" s="6"/>
      <c r="P40" s="6"/>
      <c r="Q40" s="6"/>
    </row>
    <row r="41" spans="1:17" ht="15.75">
      <c r="A41" s="6">
        <v>17</v>
      </c>
      <c r="B41" s="36" t="s">
        <v>66</v>
      </c>
      <c r="C41" s="36"/>
      <c r="D41" s="36"/>
      <c r="E41" s="3">
        <v>2004</v>
      </c>
      <c r="G41" s="39" t="s">
        <v>43</v>
      </c>
      <c r="H41" s="39"/>
      <c r="I41" s="3">
        <v>81</v>
      </c>
      <c r="J41" s="3">
        <v>85</v>
      </c>
      <c r="K41" s="3">
        <v>79</v>
      </c>
      <c r="L41" s="3">
        <v>86</v>
      </c>
      <c r="M41" s="6">
        <v>331</v>
      </c>
      <c r="N41" s="6" t="s">
        <v>30</v>
      </c>
      <c r="O41" s="6"/>
      <c r="P41" s="6" t="s">
        <v>36</v>
      </c>
      <c r="Q41" s="6"/>
    </row>
    <row r="42" spans="1:17" ht="15.75">
      <c r="A42" s="6"/>
      <c r="B42" s="33" t="s">
        <v>27</v>
      </c>
      <c r="C42" s="33"/>
      <c r="D42" s="33"/>
      <c r="E42" s="17">
        <v>3</v>
      </c>
      <c r="F42" s="4"/>
      <c r="G42" s="37" t="s">
        <v>91</v>
      </c>
      <c r="H42" s="46"/>
      <c r="I42" s="4"/>
      <c r="J42" s="4"/>
      <c r="K42" s="4"/>
      <c r="L42" s="4"/>
      <c r="M42" s="5"/>
      <c r="N42" s="6"/>
      <c r="O42" s="6"/>
      <c r="P42" s="6"/>
      <c r="Q42" s="6"/>
    </row>
    <row r="43" spans="1:18" ht="15.75">
      <c r="A43" s="6">
        <v>18</v>
      </c>
      <c r="B43" s="33" t="s">
        <v>67</v>
      </c>
      <c r="C43" s="33"/>
      <c r="D43" s="33"/>
      <c r="E43" s="3">
        <v>2005</v>
      </c>
      <c r="G43" s="38" t="s">
        <v>55</v>
      </c>
      <c r="H43" s="38"/>
      <c r="I43" s="3">
        <v>81</v>
      </c>
      <c r="J43" s="3">
        <v>85</v>
      </c>
      <c r="K43" s="3">
        <v>80</v>
      </c>
      <c r="L43" s="3">
        <v>81</v>
      </c>
      <c r="M43" s="6">
        <v>327</v>
      </c>
      <c r="N43" s="6" t="s">
        <v>34</v>
      </c>
      <c r="O43" s="6"/>
      <c r="P43" s="6" t="s">
        <v>36</v>
      </c>
      <c r="Q43" s="28"/>
      <c r="R43" s="28"/>
    </row>
    <row r="44" spans="1:14" ht="15.75">
      <c r="A44" s="6"/>
      <c r="B44" s="33" t="s">
        <v>68</v>
      </c>
      <c r="C44" s="33"/>
      <c r="D44" s="33"/>
      <c r="E44" s="3">
        <v>1</v>
      </c>
      <c r="F44" s="4"/>
      <c r="G44" s="46"/>
      <c r="H44" s="46"/>
      <c r="I44" s="4"/>
      <c r="J44" s="4"/>
      <c r="K44" s="4"/>
      <c r="L44" s="4"/>
      <c r="M44" s="5"/>
      <c r="N44" s="6"/>
    </row>
    <row r="45" spans="1:18" ht="15.75">
      <c r="A45" s="6">
        <v>19</v>
      </c>
      <c r="B45" s="36" t="s">
        <v>69</v>
      </c>
      <c r="C45" s="36"/>
      <c r="D45" s="36"/>
      <c r="E45" s="3">
        <v>2004</v>
      </c>
      <c r="G45" s="38" t="s">
        <v>55</v>
      </c>
      <c r="H45" s="38"/>
      <c r="I45" s="3">
        <v>82</v>
      </c>
      <c r="J45" s="3">
        <v>80</v>
      </c>
      <c r="K45" s="3">
        <v>77</v>
      </c>
      <c r="L45" s="3">
        <v>87</v>
      </c>
      <c r="M45" s="6">
        <v>326</v>
      </c>
      <c r="N45" s="6" t="s">
        <v>30</v>
      </c>
      <c r="O45" s="6"/>
      <c r="P45" s="6" t="s">
        <v>36</v>
      </c>
      <c r="Q45" s="28"/>
      <c r="R45" s="28"/>
    </row>
    <row r="46" spans="1:17" ht="15.75">
      <c r="A46" s="6"/>
      <c r="B46" s="33" t="s">
        <v>70</v>
      </c>
      <c r="C46" s="33"/>
      <c r="D46" s="33"/>
      <c r="E46" s="3">
        <v>1</v>
      </c>
      <c r="F46" s="4"/>
      <c r="G46" s="46"/>
      <c r="H46" s="46"/>
      <c r="I46" s="4"/>
      <c r="J46" s="4"/>
      <c r="K46" s="4"/>
      <c r="L46" s="4"/>
      <c r="M46" s="5"/>
      <c r="N46" s="6"/>
      <c r="O46" s="6"/>
      <c r="P46" s="6"/>
      <c r="Q46" s="6"/>
    </row>
    <row r="47" spans="1:17" ht="15.75">
      <c r="A47" s="6"/>
      <c r="B47" s="24"/>
      <c r="C47" s="24"/>
      <c r="D47" s="24"/>
      <c r="E47" s="3"/>
      <c r="F47" s="4"/>
      <c r="G47" s="27"/>
      <c r="H47" s="27"/>
      <c r="I47" s="4"/>
      <c r="J47" s="4"/>
      <c r="K47" s="4"/>
      <c r="L47" s="4"/>
      <c r="M47" s="5"/>
      <c r="N47" s="6"/>
      <c r="O47" s="6"/>
      <c r="P47" s="6"/>
      <c r="Q47" s="6"/>
    </row>
    <row r="48" spans="1:17" ht="15.75">
      <c r="A48" s="6"/>
      <c r="B48" s="24"/>
      <c r="C48" s="24"/>
      <c r="D48" s="24"/>
      <c r="E48" s="3"/>
      <c r="F48" s="4"/>
      <c r="G48" s="27"/>
      <c r="H48" s="27"/>
      <c r="I48" s="4"/>
      <c r="J48" s="4"/>
      <c r="K48" s="4"/>
      <c r="L48" s="4"/>
      <c r="M48" s="5"/>
      <c r="N48" s="6"/>
      <c r="O48" s="6"/>
      <c r="P48" s="6"/>
      <c r="Q48" s="6"/>
    </row>
    <row r="49" spans="1:17" ht="15.75">
      <c r="A49" s="6"/>
      <c r="B49" s="24"/>
      <c r="C49" s="24"/>
      <c r="D49" s="24"/>
      <c r="E49" s="3"/>
      <c r="F49" s="4"/>
      <c r="G49" s="25"/>
      <c r="H49" s="25"/>
      <c r="I49" s="4"/>
      <c r="J49" s="4"/>
      <c r="K49" s="4"/>
      <c r="L49" s="4"/>
      <c r="M49" s="5"/>
      <c r="N49" s="6"/>
      <c r="O49" s="6"/>
      <c r="P49" s="6"/>
      <c r="Q49" s="6"/>
    </row>
    <row r="50" spans="1:17" ht="16.5" thickBot="1">
      <c r="A50" s="47" t="s">
        <v>94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1:17" ht="16.5" thickBot="1">
      <c r="A51" s="15">
        <v>1</v>
      </c>
      <c r="B51" s="41">
        <v>2</v>
      </c>
      <c r="C51" s="42"/>
      <c r="D51" s="43"/>
      <c r="E51" s="15">
        <v>3</v>
      </c>
      <c r="F51" s="15">
        <v>4</v>
      </c>
      <c r="G51" s="57">
        <v>4</v>
      </c>
      <c r="H51" s="58"/>
      <c r="I51" s="15">
        <v>5</v>
      </c>
      <c r="J51" s="15">
        <v>6</v>
      </c>
      <c r="K51" s="15">
        <v>7</v>
      </c>
      <c r="L51" s="15">
        <v>8</v>
      </c>
      <c r="M51" s="15">
        <v>9</v>
      </c>
      <c r="N51" s="20">
        <v>10</v>
      </c>
      <c r="O51" s="20">
        <v>11</v>
      </c>
      <c r="P51" s="18">
        <v>12</v>
      </c>
      <c r="Q51" s="16">
        <v>13</v>
      </c>
    </row>
    <row r="52" spans="1:17" ht="15.75">
      <c r="A52" s="6">
        <v>20</v>
      </c>
      <c r="B52" s="36" t="s">
        <v>71</v>
      </c>
      <c r="C52" s="36"/>
      <c r="D52" s="36"/>
      <c r="E52" s="3">
        <v>2007</v>
      </c>
      <c r="G52" s="39" t="s">
        <v>43</v>
      </c>
      <c r="H52" s="39"/>
      <c r="I52" s="3">
        <v>82</v>
      </c>
      <c r="J52" s="3">
        <v>82</v>
      </c>
      <c r="K52" s="3">
        <v>79</v>
      </c>
      <c r="L52" s="3">
        <v>81</v>
      </c>
      <c r="M52" s="6">
        <v>324</v>
      </c>
      <c r="N52" s="6" t="s">
        <v>28</v>
      </c>
      <c r="O52" s="6"/>
      <c r="P52" s="6" t="s">
        <v>36</v>
      </c>
      <c r="Q52" s="6"/>
    </row>
    <row r="53" spans="1:17" ht="15.75">
      <c r="A53" s="6"/>
      <c r="B53" s="33" t="s">
        <v>29</v>
      </c>
      <c r="C53" s="33"/>
      <c r="D53" s="33"/>
      <c r="E53" s="3">
        <v>3</v>
      </c>
      <c r="F53" s="4"/>
      <c r="G53" s="37" t="s">
        <v>91</v>
      </c>
      <c r="H53" s="37"/>
      <c r="I53" s="4"/>
      <c r="J53" s="4"/>
      <c r="K53" s="4"/>
      <c r="L53" s="4"/>
      <c r="M53" s="5"/>
      <c r="N53" s="6"/>
      <c r="O53" s="6"/>
      <c r="P53" s="6"/>
      <c r="Q53" s="6"/>
    </row>
    <row r="54" spans="1:17" ht="15.75">
      <c r="A54" s="6">
        <v>21</v>
      </c>
      <c r="B54" s="36" t="s">
        <v>72</v>
      </c>
      <c r="C54" s="36"/>
      <c r="D54" s="36"/>
      <c r="E54" s="3">
        <v>2002</v>
      </c>
      <c r="G54" s="39" t="s">
        <v>43</v>
      </c>
      <c r="H54" s="39"/>
      <c r="I54" s="3">
        <v>74</v>
      </c>
      <c r="J54" s="3">
        <v>78</v>
      </c>
      <c r="K54" s="3">
        <v>85</v>
      </c>
      <c r="L54" s="3">
        <v>82</v>
      </c>
      <c r="M54" s="6">
        <v>319</v>
      </c>
      <c r="N54" s="6" t="s">
        <v>28</v>
      </c>
      <c r="O54" s="6"/>
      <c r="P54" s="6" t="s">
        <v>36</v>
      </c>
      <c r="Q54" s="6"/>
    </row>
    <row r="55" spans="1:17" ht="15.75">
      <c r="A55" s="6"/>
      <c r="B55" s="33" t="s">
        <v>52</v>
      </c>
      <c r="C55" s="33"/>
      <c r="D55" s="33"/>
      <c r="E55" s="3">
        <v>2</v>
      </c>
      <c r="F55" s="4"/>
      <c r="G55" s="37" t="s">
        <v>91</v>
      </c>
      <c r="H55" s="37"/>
      <c r="I55" s="4"/>
      <c r="J55" s="4"/>
      <c r="K55" s="4"/>
      <c r="L55" s="4"/>
      <c r="M55" s="5"/>
      <c r="N55" s="6"/>
      <c r="O55" s="6"/>
      <c r="P55" s="6"/>
      <c r="Q55" s="6"/>
    </row>
    <row r="56" spans="1:18" ht="15.75">
      <c r="A56" s="6">
        <v>22</v>
      </c>
      <c r="B56" s="36" t="s">
        <v>73</v>
      </c>
      <c r="C56" s="36"/>
      <c r="D56" s="36"/>
      <c r="E56" s="3">
        <v>2004</v>
      </c>
      <c r="G56" s="39" t="s">
        <v>43</v>
      </c>
      <c r="H56" s="39"/>
      <c r="I56" s="3">
        <v>80</v>
      </c>
      <c r="J56" s="3">
        <v>77</v>
      </c>
      <c r="K56" s="3">
        <v>84</v>
      </c>
      <c r="L56" s="3">
        <v>78</v>
      </c>
      <c r="M56" s="6">
        <v>319</v>
      </c>
      <c r="N56" s="6" t="s">
        <v>34</v>
      </c>
      <c r="O56" s="6"/>
      <c r="P56" s="6" t="s">
        <v>36</v>
      </c>
      <c r="Q56" s="28"/>
      <c r="R56" s="28"/>
    </row>
    <row r="57" spans="1:17" ht="15.75">
      <c r="A57" s="6"/>
      <c r="B57" s="33" t="s">
        <v>74</v>
      </c>
      <c r="C57" s="33"/>
      <c r="D57" s="33"/>
      <c r="E57" s="17">
        <v>2</v>
      </c>
      <c r="F57" s="4"/>
      <c r="G57" s="37" t="s">
        <v>91</v>
      </c>
      <c r="H57" s="37"/>
      <c r="I57" s="4"/>
      <c r="J57" s="4"/>
      <c r="K57" s="4"/>
      <c r="L57" s="4"/>
      <c r="M57" s="5"/>
      <c r="N57" s="6"/>
      <c r="O57" s="6"/>
      <c r="P57" s="6"/>
      <c r="Q57" s="6"/>
    </row>
    <row r="58" spans="1:17" ht="15.75">
      <c r="A58" s="6">
        <v>23</v>
      </c>
      <c r="B58" s="36" t="s">
        <v>75</v>
      </c>
      <c r="C58" s="36"/>
      <c r="D58" s="36"/>
      <c r="E58" s="3">
        <v>2004</v>
      </c>
      <c r="G58" s="39" t="s">
        <v>43</v>
      </c>
      <c r="H58" s="39"/>
      <c r="I58" s="3">
        <v>81</v>
      </c>
      <c r="J58" s="3">
        <v>80</v>
      </c>
      <c r="K58" s="3">
        <v>79</v>
      </c>
      <c r="L58" s="3">
        <v>75</v>
      </c>
      <c r="M58" s="6">
        <v>315</v>
      </c>
      <c r="N58" s="6" t="s">
        <v>30</v>
      </c>
      <c r="O58" s="6"/>
      <c r="P58" s="6" t="s">
        <v>36</v>
      </c>
      <c r="Q58" s="6"/>
    </row>
    <row r="59" spans="1:17" ht="15.75">
      <c r="A59" s="6"/>
      <c r="B59" s="33" t="s">
        <v>22</v>
      </c>
      <c r="C59" s="33"/>
      <c r="D59" s="33"/>
      <c r="E59" s="17">
        <v>2</v>
      </c>
      <c r="F59" s="4"/>
      <c r="G59" s="37" t="s">
        <v>91</v>
      </c>
      <c r="H59" s="37"/>
      <c r="I59" s="4"/>
      <c r="J59" s="4"/>
      <c r="K59" s="4"/>
      <c r="L59" s="4"/>
      <c r="M59" s="5"/>
      <c r="N59" s="6"/>
      <c r="O59" s="6"/>
      <c r="P59" s="6"/>
      <c r="Q59" s="6"/>
    </row>
    <row r="60" spans="1:17" ht="15.75">
      <c r="A60" s="6">
        <v>24</v>
      </c>
      <c r="B60" s="36" t="s">
        <v>76</v>
      </c>
      <c r="C60" s="36"/>
      <c r="D60" s="36"/>
      <c r="E60" s="3">
        <v>2008</v>
      </c>
      <c r="G60" s="39" t="s">
        <v>43</v>
      </c>
      <c r="H60" s="39"/>
      <c r="I60" s="3">
        <v>79</v>
      </c>
      <c r="J60" s="3">
        <v>81</v>
      </c>
      <c r="K60" s="3">
        <v>80</v>
      </c>
      <c r="L60" s="3">
        <v>74</v>
      </c>
      <c r="M60" s="6">
        <v>314</v>
      </c>
      <c r="N60" s="6" t="s">
        <v>34</v>
      </c>
      <c r="O60" s="6"/>
      <c r="P60" s="6" t="s">
        <v>36</v>
      </c>
      <c r="Q60" s="6"/>
    </row>
    <row r="61" spans="1:17" ht="15.75">
      <c r="A61" s="6"/>
      <c r="B61" s="33" t="s">
        <v>77</v>
      </c>
      <c r="C61" s="33"/>
      <c r="D61" s="33"/>
      <c r="E61" s="17">
        <v>3</v>
      </c>
      <c r="F61" s="4"/>
      <c r="G61" s="37" t="s">
        <v>91</v>
      </c>
      <c r="H61" s="37"/>
      <c r="I61" s="4"/>
      <c r="J61" s="4"/>
      <c r="K61" s="4"/>
      <c r="L61" s="4"/>
      <c r="M61" s="5"/>
      <c r="N61" s="6"/>
      <c r="O61" s="6"/>
      <c r="P61" s="6"/>
      <c r="Q61" s="6"/>
    </row>
    <row r="62" spans="1:17" ht="15.75">
      <c r="A62" s="6">
        <v>25</v>
      </c>
      <c r="B62" s="36" t="s">
        <v>78</v>
      </c>
      <c r="C62" s="36"/>
      <c r="D62" s="36"/>
      <c r="E62" s="3">
        <v>2006</v>
      </c>
      <c r="G62" s="38" t="s">
        <v>55</v>
      </c>
      <c r="H62" s="38"/>
      <c r="I62" s="3">
        <v>82</v>
      </c>
      <c r="J62" s="3">
        <v>82</v>
      </c>
      <c r="K62" s="3">
        <v>78</v>
      </c>
      <c r="L62" s="3">
        <v>69</v>
      </c>
      <c r="M62" s="6">
        <v>311</v>
      </c>
      <c r="N62" s="6" t="s">
        <v>28</v>
      </c>
      <c r="O62" s="6"/>
      <c r="P62" s="6" t="s">
        <v>36</v>
      </c>
      <c r="Q62" s="6"/>
    </row>
    <row r="63" spans="1:17" ht="15.75">
      <c r="A63" s="6"/>
      <c r="B63" s="33" t="s">
        <v>79</v>
      </c>
      <c r="C63" s="33"/>
      <c r="D63" s="33"/>
      <c r="E63" s="3">
        <v>2</v>
      </c>
      <c r="F63" s="4"/>
      <c r="G63" s="40"/>
      <c r="H63" s="40"/>
      <c r="I63" s="4"/>
      <c r="J63" s="4"/>
      <c r="K63" s="4"/>
      <c r="L63" s="4"/>
      <c r="M63" s="5"/>
      <c r="N63" s="6"/>
      <c r="O63" s="6"/>
      <c r="P63" s="6"/>
      <c r="Q63" s="6"/>
    </row>
    <row r="64" spans="1:17" ht="15.75">
      <c r="A64" s="6">
        <v>26</v>
      </c>
      <c r="B64" s="36" t="s">
        <v>80</v>
      </c>
      <c r="C64" s="36"/>
      <c r="D64" s="36"/>
      <c r="E64" s="3">
        <v>2003</v>
      </c>
      <c r="G64" s="39" t="s">
        <v>43</v>
      </c>
      <c r="H64" s="39"/>
      <c r="I64" s="3">
        <v>81</v>
      </c>
      <c r="J64" s="3">
        <v>70</v>
      </c>
      <c r="K64" s="3">
        <v>64</v>
      </c>
      <c r="L64" s="3">
        <v>84</v>
      </c>
      <c r="M64" s="6">
        <v>299</v>
      </c>
      <c r="N64" s="6" t="s">
        <v>25</v>
      </c>
      <c r="O64" s="6"/>
      <c r="P64" s="6" t="s">
        <v>36</v>
      </c>
      <c r="Q64" s="6"/>
    </row>
    <row r="65" spans="1:17" ht="15.75">
      <c r="A65" s="6"/>
      <c r="B65" s="33" t="s">
        <v>81</v>
      </c>
      <c r="C65" s="33"/>
      <c r="D65" s="33"/>
      <c r="E65" s="3">
        <v>2</v>
      </c>
      <c r="F65" s="4"/>
      <c r="G65" s="37" t="s">
        <v>91</v>
      </c>
      <c r="H65" s="37"/>
      <c r="I65" s="4"/>
      <c r="J65" s="4"/>
      <c r="K65" s="4"/>
      <c r="L65" s="4"/>
      <c r="M65" s="5"/>
      <c r="N65" s="6"/>
      <c r="O65" s="6"/>
      <c r="P65" s="6"/>
      <c r="Q65" s="6"/>
    </row>
    <row r="66" spans="1:18" ht="15.75">
      <c r="A66" s="6">
        <v>27</v>
      </c>
      <c r="B66" s="36" t="s">
        <v>82</v>
      </c>
      <c r="C66" s="36"/>
      <c r="D66" s="36"/>
      <c r="E66" s="3">
        <v>2004</v>
      </c>
      <c r="G66" s="39" t="s">
        <v>43</v>
      </c>
      <c r="H66" s="39"/>
      <c r="I66" s="3">
        <v>77</v>
      </c>
      <c r="J66" s="3">
        <v>76</v>
      </c>
      <c r="K66" s="3">
        <v>65</v>
      </c>
      <c r="L66" s="3">
        <v>76</v>
      </c>
      <c r="M66" s="6">
        <v>294</v>
      </c>
      <c r="N66" s="6" t="s">
        <v>26</v>
      </c>
      <c r="O66" s="6"/>
      <c r="P66" s="6" t="s">
        <v>36</v>
      </c>
      <c r="Q66" s="28"/>
      <c r="R66" s="28"/>
    </row>
    <row r="67" spans="1:17" ht="15.75">
      <c r="A67" s="6"/>
      <c r="B67" s="33" t="s">
        <v>83</v>
      </c>
      <c r="C67" s="33"/>
      <c r="D67" s="33"/>
      <c r="E67" s="3">
        <v>1</v>
      </c>
      <c r="F67" s="4"/>
      <c r="G67" s="37" t="s">
        <v>91</v>
      </c>
      <c r="H67" s="37"/>
      <c r="I67" s="4"/>
      <c r="J67" s="4"/>
      <c r="K67" s="4"/>
      <c r="L67" s="4"/>
      <c r="M67" s="5"/>
      <c r="N67" s="6"/>
      <c r="O67" s="6"/>
      <c r="P67" s="6"/>
      <c r="Q67" s="6"/>
    </row>
    <row r="68" spans="1:17" ht="15.75">
      <c r="A68" s="6">
        <v>28</v>
      </c>
      <c r="B68" s="36" t="s">
        <v>84</v>
      </c>
      <c r="C68" s="36"/>
      <c r="D68" s="36"/>
      <c r="E68" s="3">
        <v>2006</v>
      </c>
      <c r="G68" s="39" t="s">
        <v>43</v>
      </c>
      <c r="H68" s="39"/>
      <c r="I68" s="3">
        <v>64</v>
      </c>
      <c r="J68" s="3">
        <v>78</v>
      </c>
      <c r="K68" s="3">
        <v>69</v>
      </c>
      <c r="L68" s="3">
        <v>71</v>
      </c>
      <c r="M68" s="6">
        <v>282</v>
      </c>
      <c r="N68" s="6" t="s">
        <v>34</v>
      </c>
      <c r="O68" s="6"/>
      <c r="P68" s="6" t="s">
        <v>36</v>
      </c>
      <c r="Q68" s="6"/>
    </row>
    <row r="69" spans="1:17" ht="15.75">
      <c r="A69" s="6"/>
      <c r="B69" s="29" t="s">
        <v>31</v>
      </c>
      <c r="C69" s="29"/>
      <c r="D69" s="29"/>
      <c r="E69" s="3">
        <v>2</v>
      </c>
      <c r="G69" s="37" t="s">
        <v>91</v>
      </c>
      <c r="H69" s="37"/>
      <c r="I69" s="3"/>
      <c r="J69" s="3"/>
      <c r="K69" s="3"/>
      <c r="L69" s="3"/>
      <c r="M69" s="6"/>
      <c r="N69" s="6"/>
      <c r="O69" s="6"/>
      <c r="P69" s="6"/>
      <c r="Q69" s="6"/>
    </row>
    <row r="70" spans="1:17" ht="15.75">
      <c r="A70" s="6">
        <v>29</v>
      </c>
      <c r="B70" s="29" t="s">
        <v>85</v>
      </c>
      <c r="C70" s="29"/>
      <c r="D70" s="29"/>
      <c r="E70" s="3">
        <v>2005</v>
      </c>
      <c r="G70" s="38" t="s">
        <v>32</v>
      </c>
      <c r="H70" s="38"/>
      <c r="I70" s="3">
        <v>65</v>
      </c>
      <c r="J70" s="3">
        <v>77</v>
      </c>
      <c r="K70" s="3">
        <v>67</v>
      </c>
      <c r="L70" s="3">
        <v>70</v>
      </c>
      <c r="M70" s="6">
        <v>279</v>
      </c>
      <c r="N70" s="6" t="s">
        <v>28</v>
      </c>
      <c r="O70" s="6"/>
      <c r="P70" s="6" t="s">
        <v>36</v>
      </c>
      <c r="Q70" s="6"/>
    </row>
    <row r="71" spans="1:17" ht="15.75">
      <c r="A71" s="6"/>
      <c r="B71" s="29" t="s">
        <v>33</v>
      </c>
      <c r="C71" s="29"/>
      <c r="D71" s="29"/>
      <c r="E71" s="3" t="s">
        <v>60</v>
      </c>
      <c r="G71" s="37" t="s">
        <v>90</v>
      </c>
      <c r="H71" s="37"/>
      <c r="I71" s="3"/>
      <c r="J71" s="3"/>
      <c r="K71" s="3"/>
      <c r="L71" s="3"/>
      <c r="M71" s="6"/>
      <c r="N71" s="6"/>
      <c r="O71" s="6"/>
      <c r="P71" s="6"/>
      <c r="Q71" s="6"/>
    </row>
    <row r="72" spans="1:17" ht="15.75">
      <c r="A72" s="6">
        <v>30</v>
      </c>
      <c r="B72" s="29" t="s">
        <v>86</v>
      </c>
      <c r="C72" s="29"/>
      <c r="D72" s="29"/>
      <c r="E72" s="3">
        <v>2006</v>
      </c>
      <c r="G72" s="39" t="s">
        <v>43</v>
      </c>
      <c r="H72" s="39"/>
      <c r="I72" s="3">
        <v>54</v>
      </c>
      <c r="J72" s="3">
        <v>66</v>
      </c>
      <c r="K72" s="3">
        <v>76</v>
      </c>
      <c r="L72" s="3">
        <v>66</v>
      </c>
      <c r="M72" s="6">
        <v>262</v>
      </c>
      <c r="N72" s="6" t="s">
        <v>30</v>
      </c>
      <c r="O72" s="6"/>
      <c r="P72" s="6" t="s">
        <v>36</v>
      </c>
      <c r="Q72" s="6"/>
    </row>
    <row r="73" spans="1:17" ht="15.75">
      <c r="A73" s="6"/>
      <c r="B73" s="29" t="s">
        <v>20</v>
      </c>
      <c r="C73" s="29"/>
      <c r="D73" s="29"/>
      <c r="E73" s="3">
        <v>3</v>
      </c>
      <c r="G73" s="37" t="s">
        <v>91</v>
      </c>
      <c r="H73" s="37"/>
      <c r="I73" s="3"/>
      <c r="J73" s="3"/>
      <c r="K73" s="3"/>
      <c r="L73" s="3"/>
      <c r="M73" s="6"/>
      <c r="N73" s="6"/>
      <c r="O73" s="6"/>
      <c r="P73" s="6"/>
      <c r="Q73" s="6"/>
    </row>
    <row r="74" spans="1:17" ht="15.75">
      <c r="A74" s="6">
        <v>31</v>
      </c>
      <c r="B74" s="29" t="s">
        <v>85</v>
      </c>
      <c r="C74" s="29"/>
      <c r="D74" s="29"/>
      <c r="E74" s="3">
        <v>2005</v>
      </c>
      <c r="G74" s="38" t="s">
        <v>32</v>
      </c>
      <c r="H74" s="38"/>
      <c r="I74" s="3">
        <v>62</v>
      </c>
      <c r="J74" s="3">
        <v>64</v>
      </c>
      <c r="K74" s="3">
        <v>64</v>
      </c>
      <c r="L74" s="3">
        <v>67</v>
      </c>
      <c r="M74" s="6">
        <v>257</v>
      </c>
      <c r="N74" s="6" t="s">
        <v>34</v>
      </c>
      <c r="O74" s="6"/>
      <c r="P74" s="6" t="s">
        <v>36</v>
      </c>
      <c r="Q74" s="6"/>
    </row>
    <row r="75" spans="1:17" ht="15.75">
      <c r="A75" s="6"/>
      <c r="B75" s="29" t="s">
        <v>70</v>
      </c>
      <c r="C75" s="29"/>
      <c r="D75" s="29"/>
      <c r="E75" s="3" t="s">
        <v>60</v>
      </c>
      <c r="G75" s="37" t="s">
        <v>90</v>
      </c>
      <c r="H75" s="37"/>
      <c r="I75" s="3"/>
      <c r="J75" s="3"/>
      <c r="K75" s="3"/>
      <c r="L75" s="3"/>
      <c r="M75" s="6"/>
      <c r="N75" s="6"/>
      <c r="O75" s="6"/>
      <c r="P75" s="6"/>
      <c r="Q75" s="6"/>
    </row>
    <row r="76" spans="1:17" ht="15.75">
      <c r="A76" s="6">
        <v>32</v>
      </c>
      <c r="B76" s="36" t="s">
        <v>87</v>
      </c>
      <c r="C76" s="36"/>
      <c r="D76" s="36"/>
      <c r="E76" s="3">
        <v>2006</v>
      </c>
      <c r="G76" s="38" t="s">
        <v>55</v>
      </c>
      <c r="H76" s="38"/>
      <c r="I76" s="3">
        <v>60</v>
      </c>
      <c r="J76" s="3">
        <v>56</v>
      </c>
      <c r="K76" s="3">
        <v>42</v>
      </c>
      <c r="L76" s="3">
        <v>33</v>
      </c>
      <c r="M76" s="6">
        <v>191</v>
      </c>
      <c r="N76" s="6" t="s">
        <v>34</v>
      </c>
      <c r="O76" s="6"/>
      <c r="P76" s="6" t="s">
        <v>36</v>
      </c>
      <c r="Q76" s="6"/>
    </row>
    <row r="77" spans="1:17" ht="15.75">
      <c r="A77" s="6"/>
      <c r="B77" s="33" t="s">
        <v>88</v>
      </c>
      <c r="C77" s="33"/>
      <c r="D77" s="33"/>
      <c r="E77" s="3" t="s">
        <v>60</v>
      </c>
      <c r="F77" s="4"/>
      <c r="G77" s="40"/>
      <c r="H77" s="40"/>
      <c r="I77" s="4"/>
      <c r="J77" s="4"/>
      <c r="K77" s="4"/>
      <c r="L77" s="4"/>
      <c r="M77" s="5"/>
      <c r="N77" s="6"/>
      <c r="O77" s="6"/>
      <c r="P77" s="6"/>
      <c r="Q77" s="6"/>
    </row>
    <row r="78" spans="1:17" ht="15.75">
      <c r="A78" s="6"/>
      <c r="B78" s="36"/>
      <c r="C78" s="36"/>
      <c r="D78" s="36"/>
      <c r="E78" s="3"/>
      <c r="G78" s="39"/>
      <c r="H78" s="39"/>
      <c r="I78" s="3"/>
      <c r="J78" s="3"/>
      <c r="K78" s="3"/>
      <c r="L78" s="3"/>
      <c r="M78" s="6"/>
      <c r="N78" s="6"/>
      <c r="O78" s="6"/>
      <c r="P78" s="6"/>
      <c r="Q78" s="6"/>
    </row>
    <row r="79" spans="1:17" ht="15.75">
      <c r="A79" s="6"/>
      <c r="B79" s="33"/>
      <c r="C79" s="33"/>
      <c r="D79" s="33"/>
      <c r="E79" s="3"/>
      <c r="F79" s="4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6"/>
    </row>
    <row r="80" spans="1:17" ht="15.75">
      <c r="A80" s="33" t="s">
        <v>92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ht="15.75">
      <c r="A81" s="6"/>
      <c r="B81" s="30"/>
      <c r="C81" s="30"/>
      <c r="D81" s="30"/>
      <c r="E81" s="30"/>
      <c r="F81" s="30"/>
      <c r="Q81" s="6"/>
    </row>
    <row r="82" spans="1:17" ht="15.75">
      <c r="A82" s="6"/>
      <c r="B82" s="30"/>
      <c r="C82" s="30"/>
      <c r="D82" s="30"/>
      <c r="E82" s="30"/>
      <c r="F82" s="30"/>
      <c r="Q82" s="6"/>
    </row>
    <row r="83" spans="1:17" ht="15.75">
      <c r="A83" s="6"/>
      <c r="B83" s="33"/>
      <c r="C83" s="33"/>
      <c r="D83" s="33"/>
      <c r="E83" s="3"/>
      <c r="F83" s="4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6"/>
    </row>
    <row r="84" spans="1:17" ht="15.75">
      <c r="A84" s="33" t="s">
        <v>93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7" ht="15.75">
      <c r="A85" s="6"/>
      <c r="B85" s="33"/>
      <c r="C85" s="33"/>
      <c r="D85" s="33"/>
      <c r="E85" s="3"/>
      <c r="F85" s="4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6"/>
    </row>
    <row r="86" spans="1:17" ht="15.75">
      <c r="A86" s="6"/>
      <c r="B86" s="36"/>
      <c r="C86" s="36"/>
      <c r="D86" s="36"/>
      <c r="E86" s="3"/>
      <c r="G86" s="32"/>
      <c r="H86" s="32"/>
      <c r="I86" s="32"/>
      <c r="J86" s="32"/>
      <c r="K86" s="32"/>
      <c r="L86" s="32"/>
      <c r="M86" s="32"/>
      <c r="N86" s="6"/>
      <c r="O86" s="6"/>
      <c r="P86" s="6"/>
      <c r="Q86" s="6"/>
    </row>
    <row r="87" spans="1:17" ht="15.75">
      <c r="A87" s="6"/>
      <c r="B87" s="33"/>
      <c r="C87" s="33"/>
      <c r="D87" s="33"/>
      <c r="E87" s="3"/>
      <c r="F87" s="4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2"/>
    </row>
    <row r="88" spans="1:17" ht="15.75">
      <c r="A88" s="7"/>
      <c r="B88" s="30"/>
      <c r="C88" s="30"/>
      <c r="D88" s="30"/>
      <c r="E88" s="30"/>
      <c r="F88" s="30"/>
      <c r="Q88" s="30"/>
    </row>
    <row r="91" spans="11:16" ht="15.75">
      <c r="K91" s="30"/>
      <c r="L91" s="30"/>
      <c r="M91" s="30"/>
      <c r="N91" s="30"/>
      <c r="O91" s="30"/>
      <c r="P91" s="30"/>
    </row>
    <row r="92" spans="17:20" ht="15.75">
      <c r="Q92" s="30"/>
      <c r="R92" s="30"/>
      <c r="S92" s="30"/>
      <c r="T92" s="30"/>
    </row>
  </sheetData>
  <sheetProtection/>
  <mergeCells count="147">
    <mergeCell ref="G51:H51"/>
    <mergeCell ref="G79:P79"/>
    <mergeCell ref="G83:P83"/>
    <mergeCell ref="G58:H58"/>
    <mergeCell ref="G59:H59"/>
    <mergeCell ref="G68:H68"/>
    <mergeCell ref="G54:H54"/>
    <mergeCell ref="G77:H77"/>
    <mergeCell ref="B34:D34"/>
    <mergeCell ref="B37:D37"/>
    <mergeCell ref="B86:D86"/>
    <mergeCell ref="G67:H67"/>
    <mergeCell ref="B85:D85"/>
    <mergeCell ref="B78:D78"/>
    <mergeCell ref="G78:H78"/>
    <mergeCell ref="B77:D77"/>
    <mergeCell ref="B79:D79"/>
    <mergeCell ref="B83:D83"/>
    <mergeCell ref="B26:D26"/>
    <mergeCell ref="B28:D28"/>
    <mergeCell ref="G32:H32"/>
    <mergeCell ref="G31:H31"/>
    <mergeCell ref="G30:H30"/>
    <mergeCell ref="B29:D29"/>
    <mergeCell ref="G29:H29"/>
    <mergeCell ref="B66:D66"/>
    <mergeCell ref="B65:D65"/>
    <mergeCell ref="B67:D67"/>
    <mergeCell ref="G66:H66"/>
    <mergeCell ref="G24:H24"/>
    <mergeCell ref="B25:D25"/>
    <mergeCell ref="G28:H28"/>
    <mergeCell ref="G26:H26"/>
    <mergeCell ref="G27:H27"/>
    <mergeCell ref="G42:H42"/>
    <mergeCell ref="G22:H22"/>
    <mergeCell ref="G23:H23"/>
    <mergeCell ref="G21:H21"/>
    <mergeCell ref="G12:H12"/>
    <mergeCell ref="G15:H15"/>
    <mergeCell ref="G13:H13"/>
    <mergeCell ref="B13:D13"/>
    <mergeCell ref="G18:H18"/>
    <mergeCell ref="G20:H20"/>
    <mergeCell ref="G17:H17"/>
    <mergeCell ref="G14:H14"/>
    <mergeCell ref="G16:H16"/>
    <mergeCell ref="B17:D17"/>
    <mergeCell ref="B16:D16"/>
    <mergeCell ref="B18:D18"/>
    <mergeCell ref="G19:H19"/>
    <mergeCell ref="I6:L6"/>
    <mergeCell ref="G10:H10"/>
    <mergeCell ref="B11:D11"/>
    <mergeCell ref="G9:H9"/>
    <mergeCell ref="G6:H6"/>
    <mergeCell ref="G7:H7"/>
    <mergeCell ref="G8:H8"/>
    <mergeCell ref="G11:H11"/>
    <mergeCell ref="B10:D10"/>
    <mergeCell ref="A6:A7"/>
    <mergeCell ref="B9:D9"/>
    <mergeCell ref="B8:D8"/>
    <mergeCell ref="B32:D32"/>
    <mergeCell ref="B31:D31"/>
    <mergeCell ref="B30:D30"/>
    <mergeCell ref="B23:D23"/>
    <mergeCell ref="B24:D24"/>
    <mergeCell ref="B20:D20"/>
    <mergeCell ref="B22:D22"/>
    <mergeCell ref="G25:H25"/>
    <mergeCell ref="B27:D27"/>
    <mergeCell ref="B41:D41"/>
    <mergeCell ref="B35:D35"/>
    <mergeCell ref="G35:H35"/>
    <mergeCell ref="B43:D43"/>
    <mergeCell ref="G37:H37"/>
    <mergeCell ref="G38:H38"/>
    <mergeCell ref="B36:D36"/>
    <mergeCell ref="B40:D40"/>
    <mergeCell ref="B42:D42"/>
    <mergeCell ref="G39:H39"/>
    <mergeCell ref="A50:Q50"/>
    <mergeCell ref="G33:H33"/>
    <mergeCell ref="G34:H34"/>
    <mergeCell ref="G36:H36"/>
    <mergeCell ref="G40:H40"/>
    <mergeCell ref="B33:D33"/>
    <mergeCell ref="G44:H44"/>
    <mergeCell ref="B39:D39"/>
    <mergeCell ref="G41:H41"/>
    <mergeCell ref="G43:H43"/>
    <mergeCell ref="G45:H45"/>
    <mergeCell ref="G46:H46"/>
    <mergeCell ref="B55:D55"/>
    <mergeCell ref="B52:D52"/>
    <mergeCell ref="G55:H55"/>
    <mergeCell ref="G52:H52"/>
    <mergeCell ref="G53:H53"/>
    <mergeCell ref="B54:D54"/>
    <mergeCell ref="B51:D51"/>
    <mergeCell ref="D1:S1"/>
    <mergeCell ref="D3:Q3"/>
    <mergeCell ref="D2:Q2"/>
    <mergeCell ref="B21:D21"/>
    <mergeCell ref="B15:D15"/>
    <mergeCell ref="B19:D19"/>
    <mergeCell ref="B12:D12"/>
    <mergeCell ref="B14:D14"/>
    <mergeCell ref="D4:Q4"/>
    <mergeCell ref="B53:D53"/>
    <mergeCell ref="B38:D38"/>
    <mergeCell ref="G73:H73"/>
    <mergeCell ref="G69:H69"/>
    <mergeCell ref="G70:H70"/>
    <mergeCell ref="G71:H71"/>
    <mergeCell ref="B44:D44"/>
    <mergeCell ref="B46:D46"/>
    <mergeCell ref="B45:D45"/>
    <mergeCell ref="G72:H72"/>
    <mergeCell ref="B87:D87"/>
    <mergeCell ref="G61:H61"/>
    <mergeCell ref="B59:D59"/>
    <mergeCell ref="B61:D61"/>
    <mergeCell ref="B60:D60"/>
    <mergeCell ref="G60:H60"/>
    <mergeCell ref="B62:D62"/>
    <mergeCell ref="G62:H62"/>
    <mergeCell ref="G63:H63"/>
    <mergeCell ref="B64:D64"/>
    <mergeCell ref="B57:D57"/>
    <mergeCell ref="B56:D56"/>
    <mergeCell ref="G56:H56"/>
    <mergeCell ref="G57:H57"/>
    <mergeCell ref="B58:D58"/>
    <mergeCell ref="G64:H64"/>
    <mergeCell ref="B63:D63"/>
    <mergeCell ref="G86:M86"/>
    <mergeCell ref="G85:P85"/>
    <mergeCell ref="A80:Q80"/>
    <mergeCell ref="A84:Q84"/>
    <mergeCell ref="B68:D68"/>
    <mergeCell ref="G65:H65"/>
    <mergeCell ref="G74:H74"/>
    <mergeCell ref="G75:H75"/>
    <mergeCell ref="B76:D76"/>
    <mergeCell ref="G76:H76"/>
  </mergeCells>
  <printOptions horizontalCentered="1"/>
  <pageMargins left="0.3937007874015748" right="0.3937007874015748" top="0.984251968503937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PC</cp:lastModifiedBy>
  <cp:lastPrinted>2020-02-26T10:23:25Z</cp:lastPrinted>
  <dcterms:created xsi:type="dcterms:W3CDTF">2009-03-11T07:09:24Z</dcterms:created>
  <dcterms:modified xsi:type="dcterms:W3CDTF">2020-02-28T12:44:54Z</dcterms:modified>
  <cp:category/>
  <cp:version/>
  <cp:contentType/>
  <cp:contentStatus/>
</cp:coreProperties>
</file>